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7620" activeTab="1"/>
  </bookViews>
  <sheets>
    <sheet name="титульный" sheetId="1" r:id="rId1"/>
    <sheet name="кроссворд" sheetId="2" r:id="rId2"/>
    <sheet name="ответы" sheetId="3" state="hidden" r:id="rId3"/>
    <sheet name="проверка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<sst xmlns="http://schemas.openxmlformats.org/spreadsheetml/2006/main" count="68" uniqueCount="45">
  <si>
    <t>Выполнил: Бутрий Яна Николаевна, учитель английского языка</t>
  </si>
  <si>
    <t>МОУ "Красненская сош имени М.И.Светличной"</t>
  </si>
  <si>
    <t>Красненского района, Белгородской области.</t>
  </si>
  <si>
    <t>Вопросы:</t>
  </si>
  <si>
    <t>1. What colour is the bird?</t>
  </si>
  <si>
    <t>2. What colour is the bear?</t>
  </si>
  <si>
    <t>3. What colour is the lemon?</t>
  </si>
  <si>
    <t>4. What colour is the juice?</t>
  </si>
  <si>
    <t>5. What colour is the sky?</t>
  </si>
  <si>
    <t>6. What colour is the fox?</t>
  </si>
  <si>
    <t>s</t>
  </si>
  <si>
    <t>Выполнил: Бутрий Яна Николаевна, учитель английского языка.</t>
  </si>
  <si>
    <t>Кроссворд</t>
  </si>
  <si>
    <t>b</t>
  </si>
  <si>
    <t>l</t>
  </si>
  <si>
    <t>a</t>
  </si>
  <si>
    <t>c</t>
  </si>
  <si>
    <t>k</t>
  </si>
  <si>
    <t>r</t>
  </si>
  <si>
    <t>o</t>
  </si>
  <si>
    <t>w</t>
  </si>
  <si>
    <t>n</t>
  </si>
  <si>
    <t>y</t>
  </si>
  <si>
    <t>e</t>
  </si>
  <si>
    <t>g</t>
  </si>
  <si>
    <t>u</t>
  </si>
  <si>
    <t>d</t>
  </si>
  <si>
    <t>Источники и Интернет - ресурсы:</t>
  </si>
  <si>
    <t>2. Изображение лимона [Электронный ресурс].- Режим доступа:</t>
  </si>
  <si>
    <t>http://png2.ru/frukty/limon.html</t>
  </si>
  <si>
    <t>(дата обращения:7.04.15)</t>
  </si>
  <si>
    <t xml:space="preserve">3. Изображение лисы [Электронный ресурс].- Режим доступа: </t>
  </si>
  <si>
    <t xml:space="preserve">http://foto-zverey.ru/lisy/lisa-15.jpg </t>
  </si>
  <si>
    <t>(дата обращения: 7.04.15)</t>
  </si>
  <si>
    <t xml:space="preserve">4. Изображение медведя [Электронный ресурс].- Режим доступа: </t>
  </si>
  <si>
    <t xml:space="preserve">http://krasivie-kartinki.ru/medvedi.html </t>
  </si>
  <si>
    <t xml:space="preserve">5. Изображение неба [Электронный ресурс].- Режим доступа: </t>
  </si>
  <si>
    <t xml:space="preserve">http://mirgif.com/priroda12.htm </t>
  </si>
  <si>
    <t xml:space="preserve">6. Изображение птицы [Электронный ресурс].- Режим доступа: </t>
  </si>
  <si>
    <t xml:space="preserve">http://www.ebirds.ru/passeriformes/index.htm </t>
  </si>
  <si>
    <t xml:space="preserve">7. Изображение стакана с соком [Электронный ресурс].- Режим доступа: </t>
  </si>
  <si>
    <t xml:space="preserve">http://pica4u.ru/apelsinovyjj-sok.html </t>
  </si>
  <si>
    <t>1. ©Бутрий Я.Н., 2015.</t>
  </si>
  <si>
    <t>Ответьте на вопросы.</t>
  </si>
  <si>
    <t>Выполнила: Гуменюк Анна Александровна, учитель английского языка.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</si>
</sst>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0"/>
    </font>
    <font>
      <b/>
      <sz val="2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15" borderId="11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6" fillId="15" borderId="10" xfId="0" applyFont="1" applyFill="1" applyBorder="1" applyAlignment="1" applyProtection="1">
      <alignment/>
      <protection locked="0"/>
    </xf>
    <xf numFmtId="0" fontId="46" fillId="15" borderId="10" xfId="0" applyFont="1" applyFill="1" applyBorder="1" applyAlignment="1">
      <alignment/>
    </xf>
    <xf numFmtId="0" fontId="36" fillId="33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15" borderId="11" xfId="0" applyFont="1" applyFill="1" applyBorder="1" applyAlignment="1">
      <alignment/>
    </xf>
    <xf numFmtId="0" fontId="48" fillId="0" borderId="0" xfId="0" applyFont="1" applyAlignment="1">
      <alignment/>
    </xf>
    <xf numFmtId="0" fontId="48" fillId="15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15" borderId="10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 applyProtection="1">
      <alignment/>
      <protection locked="0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42" applyFont="1" applyFill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3</xdr:row>
      <xdr:rowOff>85725</xdr:rowOff>
    </xdr:from>
    <xdr:ext cx="4267200" cy="1781175"/>
    <xdr:sp>
      <xdr:nvSpPr>
        <xdr:cNvPr id="1" name="Прямоугольник 1"/>
        <xdr:cNvSpPr>
          <a:spLocks/>
        </xdr:cNvSpPr>
      </xdr:nvSpPr>
      <xdr:spPr>
        <a:xfrm>
          <a:off x="2324100" y="657225"/>
          <a:ext cx="4267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Кроссворд
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COLOURS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12</xdr:row>
      <xdr:rowOff>0</xdr:rowOff>
    </xdr:from>
    <xdr:to>
      <xdr:col>5</xdr:col>
      <xdr:colOff>190500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71800"/>
          <a:ext cx="1123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66675</xdr:colOff>
      <xdr:row>10</xdr:row>
      <xdr:rowOff>133350</xdr:rowOff>
    </xdr:from>
    <xdr:to>
      <xdr:col>11</xdr:col>
      <xdr:colOff>476250</xdr:colOff>
      <xdr:row>19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2714625"/>
          <a:ext cx="159067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133350</xdr:rowOff>
    </xdr:from>
    <xdr:to>
      <xdr:col>13</xdr:col>
      <xdr:colOff>485775</xdr:colOff>
      <xdr:row>19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714625"/>
          <a:ext cx="1276350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17</xdr:col>
      <xdr:colOff>95250</xdr:colOff>
      <xdr:row>7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447675"/>
          <a:ext cx="131445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17</xdr:col>
      <xdr:colOff>142875</xdr:colOff>
      <xdr:row>13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028825"/>
          <a:ext cx="13620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171450</xdr:rowOff>
    </xdr:from>
    <xdr:to>
      <xdr:col>17</xdr:col>
      <xdr:colOff>123825</xdr:colOff>
      <xdr:row>20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3333750"/>
          <a:ext cx="13430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9525</xdr:colOff>
      <xdr:row>0</xdr:row>
      <xdr:rowOff>0</xdr:rowOff>
    </xdr:from>
    <xdr:ext cx="2647950" cy="409575"/>
    <xdr:sp>
      <xdr:nvSpPr>
        <xdr:cNvPr id="7" name="Прямоугольник 7"/>
        <xdr:cNvSpPr>
          <a:spLocks/>
        </xdr:cNvSpPr>
      </xdr:nvSpPr>
      <xdr:spPr>
        <a:xfrm>
          <a:off x="9525" y="0"/>
          <a:ext cx="264795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Кроссворд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COLOURS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ng2.ru/frukty/limon.html" TargetMode="External" /><Relationship Id="rId2" Type="http://schemas.openxmlformats.org/officeDocument/2006/relationships/hyperlink" Target="http://foto-zverey.ru/lisy/lisa-15.jpg" TargetMode="External" /><Relationship Id="rId3" Type="http://schemas.openxmlformats.org/officeDocument/2006/relationships/hyperlink" Target="http://krasivie-kartinki.ru/medvedi.html" TargetMode="External" /><Relationship Id="rId4" Type="http://schemas.openxmlformats.org/officeDocument/2006/relationships/hyperlink" Target="http://mirgif.com/priroda12.htm" TargetMode="External" /><Relationship Id="rId5" Type="http://schemas.openxmlformats.org/officeDocument/2006/relationships/hyperlink" Target="http://www.ebirds.ru/passeriformes/index.htm" TargetMode="External" /><Relationship Id="rId6" Type="http://schemas.openxmlformats.org/officeDocument/2006/relationships/hyperlink" Target="http://pica4u.ru/apelsinovyjj-sok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G1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6384" width="9.140625" style="2" customWidth="1"/>
  </cols>
  <sheetData>
    <row r="15" spans="1:7" ht="18.75">
      <c r="A15" s="1" t="s">
        <v>0</v>
      </c>
      <c r="B15" s="1"/>
      <c r="C15" s="1"/>
      <c r="D15" s="1"/>
      <c r="E15" s="1"/>
      <c r="F15" s="1"/>
      <c r="G15" s="1"/>
    </row>
    <row r="16" spans="1:7" ht="18.75">
      <c r="A16" s="1" t="s">
        <v>1</v>
      </c>
      <c r="B16" s="1"/>
      <c r="C16" s="1"/>
      <c r="D16" s="1"/>
      <c r="E16" s="1"/>
      <c r="F16" s="1"/>
      <c r="G16" s="1"/>
    </row>
    <row r="17" spans="1:7" ht="18.75">
      <c r="A17" s="1" t="s">
        <v>2</v>
      </c>
      <c r="B17" s="1"/>
      <c r="C17" s="1"/>
      <c r="D17" s="1"/>
      <c r="E17" s="1"/>
      <c r="F17" s="1"/>
      <c r="G1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4">
      <selection activeCell="B21" sqref="B21"/>
    </sheetView>
  </sheetViews>
  <sheetFormatPr defaultColWidth="9.140625" defaultRowHeight="15"/>
  <cols>
    <col min="1" max="10" width="3.7109375" style="0" customWidth="1"/>
    <col min="11" max="11" width="2.8515625" style="0" customWidth="1"/>
    <col min="13" max="13" width="11.8515625" style="0" customWidth="1"/>
  </cols>
  <sheetData>
    <row r="1" spans="12:22" ht="15"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0.25"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 t="s">
        <v>3</v>
      </c>
      <c r="N2" s="2"/>
      <c r="O2" s="2"/>
      <c r="P2" s="2"/>
      <c r="Q2" s="2"/>
      <c r="R2" s="2"/>
      <c r="S2" s="2"/>
      <c r="T2" s="2"/>
      <c r="U2" s="2"/>
      <c r="V2" s="2"/>
    </row>
    <row r="3" spans="1:22" ht="15.75" thickBot="1">
      <c r="A3" s="1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>
        <v>4</v>
      </c>
      <c r="P3" s="2"/>
      <c r="Q3" s="2"/>
      <c r="R3" s="2"/>
      <c r="S3" s="2"/>
      <c r="T3" s="2"/>
      <c r="U3" s="2"/>
      <c r="V3" s="2"/>
    </row>
    <row r="4" spans="1:22" ht="21.75" thickBot="1" thickTop="1">
      <c r="A4" s="6">
        <v>1</v>
      </c>
      <c r="B4" s="7"/>
      <c r="C4" s="7"/>
      <c r="D4" s="7"/>
      <c r="E4" s="8"/>
      <c r="F4" s="7"/>
      <c r="G4" s="4"/>
      <c r="H4" s="4"/>
      <c r="I4" s="4"/>
      <c r="J4" s="4"/>
      <c r="K4" s="2"/>
      <c r="L4" s="1" t="s">
        <v>4</v>
      </c>
      <c r="M4" s="1"/>
      <c r="N4" s="1"/>
      <c r="O4" s="2"/>
      <c r="P4" s="2"/>
      <c r="Q4" s="2"/>
      <c r="R4" s="2"/>
      <c r="S4" s="2"/>
      <c r="T4" s="2"/>
      <c r="U4" s="2"/>
      <c r="V4" s="2"/>
    </row>
    <row r="5" spans="1:22" ht="21.75" thickBot="1" thickTop="1">
      <c r="A5" s="4"/>
      <c r="B5" s="7">
        <v>2</v>
      </c>
      <c r="C5" s="7"/>
      <c r="D5" s="7"/>
      <c r="E5" s="8"/>
      <c r="F5" s="7"/>
      <c r="G5" s="7"/>
      <c r="H5" s="4"/>
      <c r="I5" s="4"/>
      <c r="J5" s="4"/>
      <c r="K5" s="2"/>
      <c r="L5" s="1" t="s">
        <v>5</v>
      </c>
      <c r="M5" s="1"/>
      <c r="N5" s="1"/>
      <c r="O5" s="2"/>
      <c r="P5" s="2"/>
      <c r="Q5" s="2"/>
      <c r="R5" s="2"/>
      <c r="S5" s="2"/>
      <c r="T5" s="2"/>
      <c r="U5" s="2"/>
      <c r="V5" s="2"/>
    </row>
    <row r="6" spans="1:22" ht="21.75" thickBot="1" thickTop="1">
      <c r="A6" s="6">
        <v>3</v>
      </c>
      <c r="B6" s="6"/>
      <c r="C6" s="6"/>
      <c r="D6" s="7"/>
      <c r="E6" s="8"/>
      <c r="F6" s="7"/>
      <c r="G6" s="7"/>
      <c r="H6" s="4"/>
      <c r="I6" s="4"/>
      <c r="J6" s="4"/>
      <c r="K6" s="2"/>
      <c r="L6" s="1" t="s">
        <v>6</v>
      </c>
      <c r="M6" s="1"/>
      <c r="N6" s="1"/>
      <c r="O6" s="2"/>
      <c r="P6" s="2"/>
      <c r="Q6" s="2"/>
      <c r="R6" s="2"/>
      <c r="S6" s="2"/>
      <c r="T6" s="2"/>
      <c r="U6" s="2"/>
      <c r="V6" s="2"/>
    </row>
    <row r="7" spans="1:22" ht="21.75" thickBot="1" thickTop="1">
      <c r="A7" s="4"/>
      <c r="B7" s="4"/>
      <c r="C7" s="4"/>
      <c r="D7" s="7">
        <v>4</v>
      </c>
      <c r="E7" s="8"/>
      <c r="F7" s="7"/>
      <c r="G7" s="6"/>
      <c r="H7" s="6"/>
      <c r="I7" s="6"/>
      <c r="J7" s="6"/>
      <c r="K7" s="2"/>
      <c r="L7" s="1" t="s">
        <v>7</v>
      </c>
      <c r="M7" s="1"/>
      <c r="N7" s="1"/>
      <c r="O7" s="2"/>
      <c r="P7" s="2"/>
      <c r="Q7" s="2"/>
      <c r="R7" s="2"/>
      <c r="S7" s="2"/>
      <c r="T7" s="2"/>
      <c r="U7" s="2"/>
      <c r="V7" s="2"/>
    </row>
    <row r="8" spans="1:22" ht="21.75" thickBot="1" thickTop="1">
      <c r="A8" s="4"/>
      <c r="B8" s="6">
        <v>5</v>
      </c>
      <c r="C8" s="6"/>
      <c r="D8" s="7"/>
      <c r="E8" s="8"/>
      <c r="F8" s="7"/>
      <c r="G8" s="4"/>
      <c r="H8" s="4"/>
      <c r="I8" s="4"/>
      <c r="J8" s="4"/>
      <c r="K8" s="2"/>
      <c r="L8" s="1" t="s">
        <v>8</v>
      </c>
      <c r="M8" s="1"/>
      <c r="N8" s="1"/>
      <c r="O8" s="2"/>
      <c r="P8" s="2"/>
      <c r="Q8" s="2"/>
      <c r="R8" s="2"/>
      <c r="S8" s="2"/>
      <c r="T8" s="2"/>
      <c r="U8" s="2"/>
      <c r="V8" s="2"/>
    </row>
    <row r="9" spans="1:22" ht="21.75" thickBot="1" thickTop="1">
      <c r="A9" s="4"/>
      <c r="B9" s="4"/>
      <c r="C9" s="4"/>
      <c r="D9" s="9">
        <v>6</v>
      </c>
      <c r="E9" s="10"/>
      <c r="F9" s="9"/>
      <c r="G9" s="9"/>
      <c r="H9" s="4"/>
      <c r="I9" s="4"/>
      <c r="J9" s="4"/>
      <c r="K9" s="2"/>
      <c r="L9" s="1" t="s">
        <v>9</v>
      </c>
      <c r="M9" s="1"/>
      <c r="N9" s="1"/>
      <c r="O9" s="2">
        <v>5</v>
      </c>
      <c r="P9" s="2"/>
      <c r="Q9" s="2"/>
      <c r="R9" s="2"/>
      <c r="S9" s="2"/>
      <c r="T9" s="2"/>
      <c r="U9" s="2"/>
      <c r="V9" s="2"/>
    </row>
    <row r="10" spans="1:22" ht="21.75" thickBot="1" thickTop="1">
      <c r="A10" s="4"/>
      <c r="B10" s="4"/>
      <c r="C10" s="4"/>
      <c r="D10" s="4"/>
      <c r="E10" s="11" t="s">
        <v>10</v>
      </c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thickTop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2"/>
      <c r="B12" s="2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6</v>
      </c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2"/>
      <c r="B19" s="2"/>
      <c r="C19" s="2"/>
      <c r="D19" s="2"/>
      <c r="E19" s="2"/>
      <c r="F19" s="2">
        <v>2</v>
      </c>
      <c r="G19" s="2"/>
      <c r="H19" s="2"/>
      <c r="I19" s="2"/>
      <c r="J19" s="2"/>
      <c r="K19" s="2"/>
      <c r="L19" s="2">
        <v>3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2"/>
      <c r="B21" s="2" t="s">
        <v>44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0" width="3.7109375" style="0" customWidth="1"/>
    <col min="11" max="11" width="2.8515625" style="0" customWidth="1"/>
  </cols>
  <sheetData>
    <row r="2" ht="15">
      <c r="B2" t="s">
        <v>12</v>
      </c>
    </row>
    <row r="3" ht="15.75" thickBot="1"/>
    <row r="4" spans="1:10" ht="21.75" thickBot="1" thickTop="1">
      <c r="A4" s="13">
        <v>1</v>
      </c>
      <c r="B4" s="14" t="s">
        <v>13</v>
      </c>
      <c r="C4" s="14" t="s">
        <v>14</v>
      </c>
      <c r="D4" s="14" t="s">
        <v>15</v>
      </c>
      <c r="E4" s="15" t="s">
        <v>16</v>
      </c>
      <c r="F4" s="14" t="s">
        <v>17</v>
      </c>
      <c r="G4" s="16"/>
      <c r="H4" s="16"/>
      <c r="I4" s="16"/>
      <c r="J4" s="16"/>
    </row>
    <row r="5" spans="1:10" ht="21.75" thickBot="1" thickTop="1">
      <c r="A5" s="16"/>
      <c r="B5" s="14">
        <v>2</v>
      </c>
      <c r="C5" s="14" t="s">
        <v>13</v>
      </c>
      <c r="D5" s="14" t="s">
        <v>18</v>
      </c>
      <c r="E5" s="15" t="s">
        <v>19</v>
      </c>
      <c r="F5" s="14" t="s">
        <v>20</v>
      </c>
      <c r="G5" s="14" t="s">
        <v>21</v>
      </c>
      <c r="H5" s="16"/>
      <c r="I5" s="16"/>
      <c r="J5" s="16"/>
    </row>
    <row r="6" spans="1:10" ht="21.75" thickBot="1" thickTop="1">
      <c r="A6" s="13">
        <v>3</v>
      </c>
      <c r="B6" s="13" t="s">
        <v>22</v>
      </c>
      <c r="C6" s="13" t="s">
        <v>23</v>
      </c>
      <c r="D6" s="13" t="s">
        <v>14</v>
      </c>
      <c r="E6" s="17" t="s">
        <v>14</v>
      </c>
      <c r="F6" s="13" t="s">
        <v>19</v>
      </c>
      <c r="G6" s="13" t="s">
        <v>20</v>
      </c>
      <c r="H6" s="16"/>
      <c r="I6" s="16"/>
      <c r="J6" s="16"/>
    </row>
    <row r="7" spans="1:10" ht="21.75" thickBot="1" thickTop="1">
      <c r="A7" s="16"/>
      <c r="B7" s="16"/>
      <c r="C7" s="16"/>
      <c r="D7" s="14">
        <v>4</v>
      </c>
      <c r="E7" s="15" t="s">
        <v>19</v>
      </c>
      <c r="F7" s="18" t="s">
        <v>18</v>
      </c>
      <c r="G7" s="19" t="s">
        <v>15</v>
      </c>
      <c r="H7" s="19" t="s">
        <v>21</v>
      </c>
      <c r="I7" s="19" t="s">
        <v>24</v>
      </c>
      <c r="J7" s="19" t="s">
        <v>23</v>
      </c>
    </row>
    <row r="8" spans="1:10" ht="21.75" thickBot="1" thickTop="1">
      <c r="A8" s="16"/>
      <c r="B8" s="13">
        <v>5</v>
      </c>
      <c r="C8" s="13" t="s">
        <v>13</v>
      </c>
      <c r="D8" s="13" t="s">
        <v>14</v>
      </c>
      <c r="E8" s="17" t="s">
        <v>25</v>
      </c>
      <c r="F8" s="13" t="s">
        <v>23</v>
      </c>
      <c r="G8" s="16"/>
      <c r="H8" s="16"/>
      <c r="I8" s="16"/>
      <c r="J8" s="16"/>
    </row>
    <row r="9" spans="1:10" ht="21.75" thickBot="1" thickTop="1">
      <c r="A9" s="16"/>
      <c r="B9" s="16"/>
      <c r="C9" s="16"/>
      <c r="D9" s="20">
        <v>6</v>
      </c>
      <c r="E9" s="21" t="s">
        <v>18</v>
      </c>
      <c r="F9" s="22" t="s">
        <v>23</v>
      </c>
      <c r="G9" s="22" t="s">
        <v>26</v>
      </c>
      <c r="H9" s="16"/>
      <c r="I9" s="16"/>
      <c r="J9" s="16"/>
    </row>
    <row r="10" spans="1:10" ht="21.75" thickBot="1" thickTop="1">
      <c r="A10" s="16"/>
      <c r="B10" s="16"/>
      <c r="C10" s="16"/>
      <c r="D10" s="16"/>
      <c r="E10" s="17" t="s">
        <v>10</v>
      </c>
      <c r="F10" s="16"/>
      <c r="G10" s="16"/>
      <c r="H10" s="16"/>
      <c r="I10" s="16"/>
      <c r="J10" s="16"/>
    </row>
    <row r="11" ht="15.75" thickTop="1"/>
    <row r="15" ht="15">
      <c r="B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T13" sqref="T13"/>
    </sheetView>
  </sheetViews>
  <sheetFormatPr defaultColWidth="9.140625" defaultRowHeight="15"/>
  <cols>
    <col min="1" max="10" width="3.7109375" style="2" customWidth="1"/>
    <col min="11" max="11" width="2.8515625" style="2" customWidth="1"/>
    <col min="12" max="16384" width="9.140625" style="2" customWidth="1"/>
  </cols>
  <sheetData>
    <row r="2" ht="15">
      <c r="B2" s="2" t="s">
        <v>12</v>
      </c>
    </row>
    <row r="3" ht="15.75" thickBot="1"/>
    <row r="4" spans="1:10" ht="21.75" thickBot="1" thickTop="1">
      <c r="A4" s="23">
        <v>1</v>
      </c>
      <c r="B4" s="24" t="str">
        <f>IF(кроссворд!B4=ответы!B4,ответы!B4,"?")</f>
        <v>?</v>
      </c>
      <c r="C4" s="24" t="str">
        <f>IF(кроссворд!C4=ответы!C4,ответы!C4,"?")</f>
        <v>?</v>
      </c>
      <c r="D4" s="24" t="str">
        <f>IF(кроссворд!D4=ответы!D4,ответы!D4,"?")</f>
        <v>?</v>
      </c>
      <c r="E4" s="24" t="str">
        <f>IF(кроссворд!E4=ответы!E4,ответы!E4,"?")</f>
        <v>?</v>
      </c>
      <c r="F4" s="24" t="str">
        <f>IF(кроссворд!F4=ответы!F4,ответы!F4,"?")</f>
        <v>?</v>
      </c>
      <c r="G4" s="25"/>
      <c r="H4" s="25"/>
      <c r="I4" s="25"/>
      <c r="J4" s="25"/>
    </row>
    <row r="5" spans="1:10" ht="21.75" thickBot="1" thickTop="1">
      <c r="A5" s="25"/>
      <c r="B5" s="24">
        <v>2</v>
      </c>
      <c r="C5" s="24" t="str">
        <f>IF(кроссворд!C5=ответы!C5,ответы!C5,"?")</f>
        <v>?</v>
      </c>
      <c r="D5" s="24" t="str">
        <f>IF(кроссворд!D5=ответы!D5,ответы!D5,"?")</f>
        <v>?</v>
      </c>
      <c r="E5" s="24" t="str">
        <f>IF(кроссворд!E5=ответы!E5,ответы!E5,"?")</f>
        <v>?</v>
      </c>
      <c r="F5" s="24" t="str">
        <f>IF(кроссворд!F5=ответы!F5,ответы!F5,"?")</f>
        <v>?</v>
      </c>
      <c r="G5" s="24" t="str">
        <f>IF(кроссворд!G5=ответы!G5,ответы!G5,"?")</f>
        <v>?</v>
      </c>
      <c r="H5" s="25"/>
      <c r="I5" s="25"/>
      <c r="J5" s="25"/>
    </row>
    <row r="6" spans="1:10" ht="21.75" thickBot="1" thickTop="1">
      <c r="A6" s="23">
        <v>3</v>
      </c>
      <c r="B6" s="23" t="str">
        <f>IF(кроссворд!B6=ответы!B6,ответы!B6,"?")</f>
        <v>?</v>
      </c>
      <c r="C6" s="23" t="str">
        <f>IF(кроссворд!C6=ответы!C6,ответы!C6,"?")</f>
        <v>?</v>
      </c>
      <c r="D6" s="23" t="str">
        <f>IF(кроссворд!D6=ответы!D6,ответы!D6,"?")</f>
        <v>?</v>
      </c>
      <c r="E6" s="23" t="str">
        <f>IF(кроссворд!E6=ответы!E6,ответы!E6,"?")</f>
        <v>?</v>
      </c>
      <c r="F6" s="23" t="str">
        <f>IF(кроссворд!F6=ответы!F6,ответы!F6,"?")</f>
        <v>?</v>
      </c>
      <c r="G6" s="23" t="str">
        <f>IF(кроссворд!G6=ответы!G6,ответы!G6,"?")</f>
        <v>?</v>
      </c>
      <c r="H6" s="25"/>
      <c r="I6" s="25"/>
      <c r="J6" s="25"/>
    </row>
    <row r="7" spans="1:10" ht="21.75" thickBot="1" thickTop="1">
      <c r="A7" s="25"/>
      <c r="B7" s="25"/>
      <c r="C7" s="25"/>
      <c r="D7" s="24">
        <v>4</v>
      </c>
      <c r="E7" s="23" t="str">
        <f>IF(кроссворд!E7=ответы!E7,ответы!E7,"?")</f>
        <v>?</v>
      </c>
      <c r="F7" s="23" t="str">
        <f>IF(кроссворд!F7=ответы!F7,ответы!F7,"?")</f>
        <v>?</v>
      </c>
      <c r="G7" s="23" t="str">
        <f>IF(кроссворд!G7=ответы!G7,ответы!G7,"?")</f>
        <v>?</v>
      </c>
      <c r="H7" s="23" t="str">
        <f>IF(кроссворд!H7=ответы!H7,ответы!H7,"?")</f>
        <v>?</v>
      </c>
      <c r="I7" s="23" t="str">
        <f>IF(кроссворд!I7=ответы!I7,ответы!I7,"?")</f>
        <v>?</v>
      </c>
      <c r="J7" s="23" t="str">
        <f>IF(кроссворд!J7=ответы!J7,ответы!J7,"?")</f>
        <v>?</v>
      </c>
    </row>
    <row r="8" spans="1:10" ht="21.75" thickBot="1" thickTop="1">
      <c r="A8" s="25"/>
      <c r="B8" s="23">
        <v>5</v>
      </c>
      <c r="C8" s="23" t="str">
        <f>IF(кроссворд!C8=ответы!C8,ответы!C8,"?")</f>
        <v>?</v>
      </c>
      <c r="D8" s="23" t="str">
        <f>IF(кроссворд!D8=ответы!D8,ответы!D8,"?")</f>
        <v>?</v>
      </c>
      <c r="E8" s="33" t="str">
        <f>IF(кроссворд!E8=ответы!E8,ответы!E8,"?")</f>
        <v>?</v>
      </c>
      <c r="F8" s="33" t="str">
        <f>IF(кроссворд!F8=ответы!F8,ответы!F8,"?")</f>
        <v>?</v>
      </c>
      <c r="G8" s="25"/>
      <c r="H8" s="25"/>
      <c r="I8" s="25"/>
      <c r="J8" s="25"/>
    </row>
    <row r="9" spans="1:10" ht="21.75" thickBot="1" thickTop="1">
      <c r="A9" s="25"/>
      <c r="B9" s="25"/>
      <c r="C9" s="25"/>
      <c r="D9" s="26">
        <v>6</v>
      </c>
      <c r="E9" s="26" t="str">
        <f>IF(кроссворд!E9=ответы!E9,ответы!E9,"?")</f>
        <v>?</v>
      </c>
      <c r="F9" s="26" t="str">
        <f>IF(кроссворд!F9=ответы!F9,ответы!F9,"?")</f>
        <v>?</v>
      </c>
      <c r="G9" s="26" t="str">
        <f>IF(кроссворд!G9=ответы!G9,ответы!G9,"?")</f>
        <v>?</v>
      </c>
      <c r="H9" s="25"/>
      <c r="I9" s="25"/>
      <c r="J9" s="25"/>
    </row>
    <row r="10" spans="1:10" ht="21.75" thickBot="1" thickTop="1">
      <c r="A10" s="25"/>
      <c r="B10" s="25"/>
      <c r="C10" s="25"/>
      <c r="D10" s="25"/>
      <c r="E10" s="23" t="s">
        <v>10</v>
      </c>
      <c r="F10" s="25"/>
      <c r="G10" s="25"/>
      <c r="H10" s="25"/>
      <c r="I10" s="25"/>
      <c r="J10" s="25"/>
    </row>
    <row r="11" ht="15.75" thickTop="1"/>
    <row r="15" ht="15">
      <c r="B15" s="2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P6" sqref="P6"/>
    </sheetView>
  </sheetViews>
  <sheetFormatPr defaultColWidth="9.140625" defaultRowHeight="15"/>
  <cols>
    <col min="1" max="10" width="3.7109375" style="2" customWidth="1"/>
    <col min="11" max="11" width="2.8515625" style="2" customWidth="1"/>
    <col min="12" max="13" width="9.140625" style="2" customWidth="1"/>
    <col min="14" max="14" width="10.140625" style="2" customWidth="1"/>
    <col min="15" max="15" width="11.00390625" style="2" customWidth="1"/>
    <col min="16" max="18" width="9.140625" style="2" customWidth="1"/>
    <col min="19" max="19" width="9.28125" style="2" customWidth="1"/>
    <col min="20" max="20" width="4.28125" style="2" customWidth="1"/>
    <col min="21" max="21" width="19.57421875" style="2" customWidth="1"/>
    <col min="22" max="16384" width="9.140625" style="2" customWidth="1"/>
  </cols>
  <sheetData>
    <row r="1" spans="1:14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1" ht="15.75">
      <c r="A2" s="27"/>
      <c r="B2" s="28" t="s">
        <v>27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>
      <c r="A3" s="27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0.25">
      <c r="A4" s="29"/>
      <c r="B4" s="30" t="s">
        <v>28</v>
      </c>
      <c r="C4" s="30"/>
      <c r="D4" s="30"/>
      <c r="E4" s="30"/>
      <c r="F4" s="30"/>
      <c r="G4" s="28"/>
      <c r="H4" s="28"/>
      <c r="I4" s="28"/>
      <c r="J4" s="28"/>
      <c r="K4" s="28"/>
      <c r="L4" s="28"/>
      <c r="M4" s="28"/>
      <c r="N4" s="28"/>
      <c r="O4" s="28"/>
      <c r="P4" s="31" t="s">
        <v>29</v>
      </c>
      <c r="Q4" s="31"/>
      <c r="R4" s="31"/>
      <c r="S4" s="31"/>
      <c r="T4" s="28"/>
      <c r="U4" s="28"/>
    </row>
    <row r="5" spans="1:21" ht="20.25">
      <c r="A5" s="25"/>
      <c r="B5" s="30"/>
      <c r="C5" s="30" t="s">
        <v>30</v>
      </c>
      <c r="D5" s="30"/>
      <c r="E5" s="30"/>
      <c r="F5" s="30"/>
      <c r="G5" s="30"/>
      <c r="H5" s="30"/>
      <c r="I5" s="30"/>
      <c r="J5" s="30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0.25">
      <c r="A6" s="29"/>
      <c r="B6" s="30" t="s">
        <v>31</v>
      </c>
      <c r="C6" s="30"/>
      <c r="D6" s="30"/>
      <c r="E6" s="30"/>
      <c r="F6" s="30"/>
      <c r="G6" s="30"/>
      <c r="H6" s="30"/>
      <c r="I6" s="30"/>
      <c r="J6" s="30"/>
      <c r="K6" s="28"/>
      <c r="L6" s="28"/>
      <c r="M6" s="28"/>
      <c r="N6" s="28"/>
      <c r="O6" s="28"/>
      <c r="P6" s="28"/>
      <c r="Q6" s="31" t="s">
        <v>32</v>
      </c>
      <c r="R6" s="28"/>
      <c r="S6" s="31"/>
      <c r="T6" s="28"/>
      <c r="U6" s="28"/>
    </row>
    <row r="7" spans="1:21" ht="20.25">
      <c r="A7" s="25"/>
      <c r="B7" s="30"/>
      <c r="C7" s="30" t="s">
        <v>33</v>
      </c>
      <c r="D7" s="30"/>
      <c r="E7" s="30"/>
      <c r="F7" s="30"/>
      <c r="G7" s="30"/>
      <c r="H7" s="30"/>
      <c r="I7" s="30"/>
      <c r="J7" s="30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20.25">
      <c r="A8" s="25"/>
      <c r="B8" s="30" t="s">
        <v>34</v>
      </c>
      <c r="C8" s="30"/>
      <c r="D8" s="30"/>
      <c r="E8" s="30"/>
      <c r="F8" s="30"/>
      <c r="G8" s="30"/>
      <c r="H8" s="30"/>
      <c r="I8" s="30"/>
      <c r="J8" s="30"/>
      <c r="K8" s="28"/>
      <c r="L8" s="28"/>
      <c r="M8" s="28"/>
      <c r="N8" s="28"/>
      <c r="O8" s="28"/>
      <c r="P8" s="28"/>
      <c r="Q8" s="31" t="s">
        <v>35</v>
      </c>
      <c r="R8" s="28"/>
      <c r="S8" s="28"/>
      <c r="T8" s="28"/>
      <c r="U8" s="28"/>
    </row>
    <row r="9" spans="1:21" ht="20.25">
      <c r="A9" s="25"/>
      <c r="B9" s="30"/>
      <c r="C9" s="30" t="s">
        <v>33</v>
      </c>
      <c r="D9" s="32"/>
      <c r="E9" s="32"/>
      <c r="F9" s="32"/>
      <c r="G9" s="32"/>
      <c r="H9" s="30"/>
      <c r="I9" s="30"/>
      <c r="J9" s="3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>
      <c r="A10" s="25"/>
      <c r="B10" s="30" t="s">
        <v>36</v>
      </c>
      <c r="C10" s="30"/>
      <c r="D10" s="30"/>
      <c r="E10" s="30"/>
      <c r="F10" s="30"/>
      <c r="G10" s="30"/>
      <c r="H10" s="30"/>
      <c r="I10" s="30"/>
      <c r="J10" s="30"/>
      <c r="K10" s="28"/>
      <c r="L10" s="28"/>
      <c r="M10" s="28"/>
      <c r="N10" s="28"/>
      <c r="O10" s="28"/>
      <c r="P10" s="28"/>
      <c r="Q10" s="31" t="s">
        <v>37</v>
      </c>
      <c r="R10" s="28"/>
      <c r="S10" s="28"/>
      <c r="T10" s="28"/>
      <c r="U10" s="28"/>
    </row>
    <row r="11" spans="1:21" ht="15.75">
      <c r="A11" s="27"/>
      <c r="B11" s="28"/>
      <c r="C11" s="28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>
      <c r="A12" s="27"/>
      <c r="B12" s="28" t="s">
        <v>38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1" t="s">
        <v>39</v>
      </c>
      <c r="P12" s="28"/>
      <c r="Q12" s="28"/>
      <c r="R12" s="28"/>
      <c r="S12" s="28"/>
      <c r="T12" s="28"/>
      <c r="U12" s="28"/>
    </row>
    <row r="13" spans="1:21" ht="15.75">
      <c r="A13" s="27"/>
      <c r="B13" s="28"/>
      <c r="C13" s="28" t="s">
        <v>33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5.75">
      <c r="A14" s="27"/>
      <c r="B14" s="28" t="s">
        <v>40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1" t="s">
        <v>41</v>
      </c>
      <c r="Q14" s="28"/>
      <c r="R14" s="28"/>
      <c r="S14" s="28"/>
      <c r="T14" s="28"/>
      <c r="U14" s="28"/>
    </row>
    <row r="15" spans="1:21" ht="15.75">
      <c r="A15" s="27"/>
      <c r="B15" s="28"/>
      <c r="C15" s="28" t="s">
        <v>33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5.7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5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2:21" ht="15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</sheetData>
  <sheetProtection/>
  <hyperlinks>
    <hyperlink ref="P4" r:id="rId1" display="http://png2.ru/frukty/limon.html"/>
    <hyperlink ref="Q6" r:id="rId2" display="http://foto-zverey.ru/lisy/lisa-15.jpg"/>
    <hyperlink ref="Q8" r:id="rId3" display="http://krasivie-kartinki.ru/medvedi.html"/>
    <hyperlink ref="Q10" r:id="rId4" display="http://mirgif.com/priroda12.htm"/>
    <hyperlink ref="O12" r:id="rId5" display="http://www.ebirds.ru/passeriformes/index.htm"/>
    <hyperlink ref="P14" r:id="rId6" display="http://pica4u.ru/apelsinovyjj-sok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"Красненская сош имени М.И. Светличной"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Логопед</dc:creator>
  <cp:keywords/>
  <dc:description/>
  <cp:lastModifiedBy>АНЮТА</cp:lastModifiedBy>
  <dcterms:created xsi:type="dcterms:W3CDTF">2001-12-31T21:25:10Z</dcterms:created>
  <dcterms:modified xsi:type="dcterms:W3CDTF">2016-04-23T15:25:01Z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